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Education\Edofficers Files\Outreach\Clydesdale Bus\VLE\postvisit\Mini-beasts\activities\Outdoor learning\Searching for mini-beasts\Data handling activity\"/>
    </mc:Choice>
  </mc:AlternateContent>
  <bookViews>
    <workbookView xWindow="0" yWindow="0" windowWidth="19200" windowHeight="11595"/>
  </bookViews>
  <sheets>
    <sheet name="Sheet 1" sheetId="5" r:id="rId1"/>
    <sheet name="Sheet 2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5" l="1"/>
  <c r="E26" i="5"/>
  <c r="F26" i="5"/>
  <c r="G26" i="5"/>
  <c r="H26" i="5"/>
  <c r="C26" i="5"/>
</calcChain>
</file>

<file path=xl/sharedStrings.xml><?xml version="1.0" encoding="utf-8"?>
<sst xmlns="http://schemas.openxmlformats.org/spreadsheetml/2006/main" count="40" uniqueCount="40">
  <si>
    <t>What did you find on your mini-beast safari?</t>
  </si>
  <si>
    <t>Mini-beast</t>
  </si>
  <si>
    <t>Spider</t>
  </si>
  <si>
    <t>Snail</t>
  </si>
  <si>
    <t>Earthworm</t>
  </si>
  <si>
    <t>Slug</t>
  </si>
  <si>
    <t>Larvae</t>
  </si>
  <si>
    <t>Caterpillar</t>
  </si>
  <si>
    <t>Ant</t>
  </si>
  <si>
    <t>Earwig</t>
  </si>
  <si>
    <t>Beetle</t>
  </si>
  <si>
    <t>Bug</t>
  </si>
  <si>
    <t>Butterfly</t>
  </si>
  <si>
    <t>Fly</t>
  </si>
  <si>
    <t>Wasp</t>
  </si>
  <si>
    <t>Harvestman</t>
  </si>
  <si>
    <t>Woodlice</t>
  </si>
  <si>
    <t>Centipede</t>
  </si>
  <si>
    <t>Millipede</t>
  </si>
  <si>
    <t>Long grass</t>
  </si>
  <si>
    <t>Short grass</t>
  </si>
  <si>
    <t>Wall</t>
  </si>
  <si>
    <t>Playground</t>
  </si>
  <si>
    <t>Q1. Which mini-beast did you find the most of?</t>
  </si>
  <si>
    <t>Why do you think this is?</t>
  </si>
  <si>
    <t>Trees/bushes</t>
  </si>
  <si>
    <t>Where did you find it?                                                                                                     (tally how many mini-beasts were found in each habitat)</t>
  </si>
  <si>
    <t xml:space="preserve">Total number of each mini-beast found </t>
  </si>
  <si>
    <t>Total number of mini-beasts in each habitat</t>
  </si>
  <si>
    <t>Fill in the table below with your mini-beast data</t>
  </si>
  <si>
    <t>Which mini-beast did you find the least of?</t>
  </si>
  <si>
    <t xml:space="preserve">Why do you think this is? </t>
  </si>
  <si>
    <t xml:space="preserve">Q2. How do you think your results would be different if you searched in different weather or at a different time of year? </t>
  </si>
  <si>
    <t xml:space="preserve">Q3. Which habitat had the most mini-beasts living in it? </t>
  </si>
  <si>
    <t>Which habitat had the least mini-beasts?</t>
  </si>
  <si>
    <t>Q4. What could you do to improve your school grounds for mini-beasts?</t>
  </si>
  <si>
    <t xml:space="preserve">Scroll down to see graphs of your results and questions to answer. </t>
  </si>
  <si>
    <t xml:space="preserve">Click on the sheet 2 tab at the bottom to see graphs for each mini-beast. </t>
  </si>
  <si>
    <t>Q. Choose a type of mini-beast. Which habitat did you find the most/least in? Why do you think this is?</t>
  </si>
  <si>
    <t>Dead wood/ leaf litter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</si>
</sst>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0" xfId="0" applyFont="1"/>
    <xf numFmtId="0" fontId="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 graph</a:t>
            </a:r>
            <a:r>
              <a:rPr lang="en-GB" baseline="0"/>
              <a:t> to show how many mini-beasts I found in different habitats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848306123896677E-2"/>
          <c:y val="0.11464758729673942"/>
          <c:w val="0.91645905533484617"/>
          <c:h val="0.761074601286901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'Sheet 1'!$C$8:$H$8</c:f>
              <c:strCache>
                <c:ptCount val="6"/>
                <c:pt idx="0">
                  <c:v>Long grass</c:v>
                </c:pt>
                <c:pt idx="1">
                  <c:v>Short grass</c:v>
                </c:pt>
                <c:pt idx="2">
                  <c:v>Trees/bushes</c:v>
                </c:pt>
                <c:pt idx="3">
                  <c:v>Playground</c:v>
                </c:pt>
                <c:pt idx="4">
                  <c:v>Wall</c:v>
                </c:pt>
                <c:pt idx="5">
                  <c:v>Dead wood/ leaf litter</c:v>
                </c:pt>
              </c:strCache>
            </c:strRef>
          </c:cat>
          <c:val>
            <c:numRef>
              <c:f>'Sheet 1'!$C$26:$H$26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048912"/>
        <c:axId val="149048352"/>
      </c:barChart>
      <c:catAx>
        <c:axId val="149048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Type of habitat</a:t>
                </a:r>
              </a:p>
            </c:rich>
          </c:tx>
          <c:layout>
            <c:manualLayout>
              <c:xMode val="edge"/>
              <c:yMode val="edge"/>
              <c:x val="0.46242762629877876"/>
              <c:y val="0.942540900752866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048352"/>
        <c:crosses val="autoZero"/>
        <c:auto val="1"/>
        <c:lblAlgn val="ctr"/>
        <c:lblOffset val="100"/>
        <c:noMultiLvlLbl val="0"/>
      </c:catAx>
      <c:valAx>
        <c:axId val="1490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mini-beasts found</a:t>
                </a:r>
              </a:p>
            </c:rich>
          </c:tx>
          <c:layout>
            <c:manualLayout>
              <c:xMode val="edge"/>
              <c:yMode val="edge"/>
              <c:x val="0"/>
              <c:y val="0.364762066298093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04891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wasps found in different habitats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1'!$A$20</c:f>
              <c:strCache>
                <c:ptCount val="1"/>
                <c:pt idx="0">
                  <c:v>Wasp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'Sheet 1'!$C$8:$H$8</c:f>
              <c:strCache>
                <c:ptCount val="6"/>
                <c:pt idx="0">
                  <c:v>Long grass</c:v>
                </c:pt>
                <c:pt idx="1">
                  <c:v>Short grass</c:v>
                </c:pt>
                <c:pt idx="2">
                  <c:v>Trees/bushes</c:v>
                </c:pt>
                <c:pt idx="3">
                  <c:v>Playground</c:v>
                </c:pt>
                <c:pt idx="4">
                  <c:v>Wall</c:v>
                </c:pt>
                <c:pt idx="5">
                  <c:v>Dead wood/ leaf litter</c:v>
                </c:pt>
              </c:strCache>
            </c:strRef>
          </c:cat>
          <c:val>
            <c:numRef>
              <c:f>'Sheet 1'!$C$20:$H$20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291360"/>
        <c:axId val="314291920"/>
      </c:barChart>
      <c:catAx>
        <c:axId val="314291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Type of habitat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291920"/>
        <c:crosses val="autoZero"/>
        <c:auto val="1"/>
        <c:lblAlgn val="ctr"/>
        <c:lblOffset val="100"/>
        <c:noMultiLvlLbl val="0"/>
      </c:catAx>
      <c:valAx>
        <c:axId val="31429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found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2913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spiders found in different habitats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1'!$A$21</c:f>
              <c:strCache>
                <c:ptCount val="1"/>
                <c:pt idx="0">
                  <c:v>Spider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'Sheet 1'!$C$8:$H$8</c:f>
              <c:strCache>
                <c:ptCount val="6"/>
                <c:pt idx="0">
                  <c:v>Long grass</c:v>
                </c:pt>
                <c:pt idx="1">
                  <c:v>Short grass</c:v>
                </c:pt>
                <c:pt idx="2">
                  <c:v>Trees/bushes</c:v>
                </c:pt>
                <c:pt idx="3">
                  <c:v>Playground</c:v>
                </c:pt>
                <c:pt idx="4">
                  <c:v>Wall</c:v>
                </c:pt>
                <c:pt idx="5">
                  <c:v>Dead wood/ leaf litter</c:v>
                </c:pt>
              </c:strCache>
            </c:strRef>
          </c:cat>
          <c:val>
            <c:numRef>
              <c:f>'Sheet 1'!$C$21:$H$21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294160"/>
        <c:axId val="314294720"/>
      </c:barChart>
      <c:catAx>
        <c:axId val="314294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Type of habitat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294720"/>
        <c:crosses val="autoZero"/>
        <c:auto val="1"/>
        <c:lblAlgn val="ctr"/>
        <c:lblOffset val="100"/>
        <c:noMultiLvlLbl val="0"/>
      </c:catAx>
      <c:valAx>
        <c:axId val="31429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found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2941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beetles found in different habitats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1'!$A$16</c:f>
              <c:strCache>
                <c:ptCount val="1"/>
                <c:pt idx="0">
                  <c:v>Beetle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'Sheet 1'!$C$8:$H$8</c:f>
              <c:strCache>
                <c:ptCount val="6"/>
                <c:pt idx="0">
                  <c:v>Long grass</c:v>
                </c:pt>
                <c:pt idx="1">
                  <c:v>Short grass</c:v>
                </c:pt>
                <c:pt idx="2">
                  <c:v>Trees/bushes</c:v>
                </c:pt>
                <c:pt idx="3">
                  <c:v>Playground</c:v>
                </c:pt>
                <c:pt idx="4">
                  <c:v>Wall</c:v>
                </c:pt>
                <c:pt idx="5">
                  <c:v>Dead wood/ leaf litter</c:v>
                </c:pt>
              </c:strCache>
            </c:strRef>
          </c:cat>
          <c:val>
            <c:numRef>
              <c:f>'Sheet 1'!$C$16:$H$16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296960"/>
        <c:axId val="314297520"/>
      </c:barChart>
      <c:catAx>
        <c:axId val="314296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Type of habitat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297520"/>
        <c:crosses val="autoZero"/>
        <c:auto val="1"/>
        <c:lblAlgn val="ctr"/>
        <c:lblOffset val="100"/>
        <c:noMultiLvlLbl val="0"/>
      </c:catAx>
      <c:valAx>
        <c:axId val="31429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found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296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bugs found in different habitats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1'!$A$17</c:f>
              <c:strCache>
                <c:ptCount val="1"/>
                <c:pt idx="0">
                  <c:v>Bug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'Sheet 1'!$C$8:$H$8</c:f>
              <c:strCache>
                <c:ptCount val="6"/>
                <c:pt idx="0">
                  <c:v>Long grass</c:v>
                </c:pt>
                <c:pt idx="1">
                  <c:v>Short grass</c:v>
                </c:pt>
                <c:pt idx="2">
                  <c:v>Trees/bushes</c:v>
                </c:pt>
                <c:pt idx="3">
                  <c:v>Playground</c:v>
                </c:pt>
                <c:pt idx="4">
                  <c:v>Wall</c:v>
                </c:pt>
                <c:pt idx="5">
                  <c:v>Dead wood/ leaf litter</c:v>
                </c:pt>
              </c:strCache>
            </c:strRef>
          </c:cat>
          <c:val>
            <c:numRef>
              <c:f>'Sheet 1'!$C$17:$H$17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389232"/>
        <c:axId val="314389792"/>
      </c:barChart>
      <c:catAx>
        <c:axId val="314389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Type of habitat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389792"/>
        <c:crosses val="autoZero"/>
        <c:auto val="1"/>
        <c:lblAlgn val="ctr"/>
        <c:lblOffset val="100"/>
        <c:noMultiLvlLbl val="0"/>
      </c:catAx>
      <c:valAx>
        <c:axId val="31438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found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38923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flies found in different habitats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1'!$A$19</c:f>
              <c:strCache>
                <c:ptCount val="1"/>
                <c:pt idx="0">
                  <c:v>Fly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'Sheet 1'!$C$8:$H$8</c:f>
              <c:strCache>
                <c:ptCount val="6"/>
                <c:pt idx="0">
                  <c:v>Long grass</c:v>
                </c:pt>
                <c:pt idx="1">
                  <c:v>Short grass</c:v>
                </c:pt>
                <c:pt idx="2">
                  <c:v>Trees/bushes</c:v>
                </c:pt>
                <c:pt idx="3">
                  <c:v>Playground</c:v>
                </c:pt>
                <c:pt idx="4">
                  <c:v>Wall</c:v>
                </c:pt>
                <c:pt idx="5">
                  <c:v>Dead wood/ leaf litter</c:v>
                </c:pt>
              </c:strCache>
            </c:strRef>
          </c:cat>
          <c:val>
            <c:numRef>
              <c:f>'Sheet 1'!$C$19:$H$19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124256"/>
        <c:axId val="314124816"/>
      </c:barChart>
      <c:catAx>
        <c:axId val="314124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Type of habitat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124816"/>
        <c:crosses val="autoZero"/>
        <c:auto val="1"/>
        <c:lblAlgn val="ctr"/>
        <c:lblOffset val="100"/>
        <c:noMultiLvlLbl val="0"/>
      </c:catAx>
      <c:valAx>
        <c:axId val="31412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found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12425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harvestman found in different habitats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1'!$A$22</c:f>
              <c:strCache>
                <c:ptCount val="1"/>
                <c:pt idx="0">
                  <c:v>Harvestman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'Sheet 1'!$C$8:$H$8</c:f>
              <c:strCache>
                <c:ptCount val="6"/>
                <c:pt idx="0">
                  <c:v>Long grass</c:v>
                </c:pt>
                <c:pt idx="1">
                  <c:v>Short grass</c:v>
                </c:pt>
                <c:pt idx="2">
                  <c:v>Trees/bushes</c:v>
                </c:pt>
                <c:pt idx="3">
                  <c:v>Playground</c:v>
                </c:pt>
                <c:pt idx="4">
                  <c:v>Wall</c:v>
                </c:pt>
                <c:pt idx="5">
                  <c:v>Dead wood/ leaf litter</c:v>
                </c:pt>
              </c:strCache>
            </c:strRef>
          </c:cat>
          <c:val>
            <c:numRef>
              <c:f>'Sheet 1'!$C$22:$H$22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127056"/>
        <c:axId val="314127616"/>
      </c:barChart>
      <c:catAx>
        <c:axId val="314127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Type of habitat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127616"/>
        <c:crosses val="autoZero"/>
        <c:auto val="1"/>
        <c:lblAlgn val="ctr"/>
        <c:lblOffset val="100"/>
        <c:noMultiLvlLbl val="0"/>
      </c:catAx>
      <c:valAx>
        <c:axId val="31412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found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12705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woodlice found in different</a:t>
            </a:r>
            <a:r>
              <a:rPr lang="en-US" baseline="0"/>
              <a:t> habitats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1'!$A$23</c:f>
              <c:strCache>
                <c:ptCount val="1"/>
                <c:pt idx="0">
                  <c:v>Woodlice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'Sheet 1'!$C$8:$H$8</c:f>
              <c:strCache>
                <c:ptCount val="6"/>
                <c:pt idx="0">
                  <c:v>Long grass</c:v>
                </c:pt>
                <c:pt idx="1">
                  <c:v>Short grass</c:v>
                </c:pt>
                <c:pt idx="2">
                  <c:v>Trees/bushes</c:v>
                </c:pt>
                <c:pt idx="3">
                  <c:v>Playground</c:v>
                </c:pt>
                <c:pt idx="4">
                  <c:v>Wall</c:v>
                </c:pt>
                <c:pt idx="5">
                  <c:v>Dead wood/ leaf litter</c:v>
                </c:pt>
              </c:strCache>
            </c:strRef>
          </c:cat>
          <c:val>
            <c:numRef>
              <c:f>'Sheet 1'!$C$23:$H$23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129856"/>
        <c:axId val="314130416"/>
      </c:barChart>
      <c:catAx>
        <c:axId val="31412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Type of habitat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130416"/>
        <c:crosses val="autoZero"/>
        <c:auto val="1"/>
        <c:lblAlgn val="ctr"/>
        <c:lblOffset val="100"/>
        <c:noMultiLvlLbl val="0"/>
      </c:catAx>
      <c:valAx>
        <c:axId val="31413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found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12985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centipedes</a:t>
            </a:r>
            <a:r>
              <a:rPr lang="en-US" baseline="0"/>
              <a:t> found in different habitats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1'!$A$24</c:f>
              <c:strCache>
                <c:ptCount val="1"/>
                <c:pt idx="0">
                  <c:v>Centipede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'Sheet 1'!$C$8:$H$8</c:f>
              <c:strCache>
                <c:ptCount val="6"/>
                <c:pt idx="0">
                  <c:v>Long grass</c:v>
                </c:pt>
                <c:pt idx="1">
                  <c:v>Short grass</c:v>
                </c:pt>
                <c:pt idx="2">
                  <c:v>Trees/bushes</c:v>
                </c:pt>
                <c:pt idx="3">
                  <c:v>Playground</c:v>
                </c:pt>
                <c:pt idx="4">
                  <c:v>Wall</c:v>
                </c:pt>
                <c:pt idx="5">
                  <c:v>Dead wood/ leaf litter</c:v>
                </c:pt>
              </c:strCache>
            </c:strRef>
          </c:cat>
          <c:val>
            <c:numRef>
              <c:f>'Sheet 1'!$C$24:$H$24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507888"/>
        <c:axId val="314508448"/>
      </c:barChart>
      <c:catAx>
        <c:axId val="314507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Type of habitat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508448"/>
        <c:crosses val="autoZero"/>
        <c:auto val="1"/>
        <c:lblAlgn val="ctr"/>
        <c:lblOffset val="100"/>
        <c:noMultiLvlLbl val="0"/>
      </c:catAx>
      <c:valAx>
        <c:axId val="31450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found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50788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millipedes</a:t>
            </a:r>
            <a:r>
              <a:rPr lang="en-US" baseline="0"/>
              <a:t> found in different habitats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1'!$A$25</c:f>
              <c:strCache>
                <c:ptCount val="1"/>
                <c:pt idx="0">
                  <c:v>Millipede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'Sheet 1'!$C$8:$H$8</c:f>
              <c:strCache>
                <c:ptCount val="6"/>
                <c:pt idx="0">
                  <c:v>Long grass</c:v>
                </c:pt>
                <c:pt idx="1">
                  <c:v>Short grass</c:v>
                </c:pt>
                <c:pt idx="2">
                  <c:v>Trees/bushes</c:v>
                </c:pt>
                <c:pt idx="3">
                  <c:v>Playground</c:v>
                </c:pt>
                <c:pt idx="4">
                  <c:v>Wall</c:v>
                </c:pt>
                <c:pt idx="5">
                  <c:v>Dead wood/ leaf litter</c:v>
                </c:pt>
              </c:strCache>
            </c:strRef>
          </c:cat>
          <c:val>
            <c:numRef>
              <c:f>'Sheet 1'!$C$25:$H$25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510688"/>
        <c:axId val="314511248"/>
      </c:barChart>
      <c:catAx>
        <c:axId val="314510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Type of habitat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511248"/>
        <c:crosses val="autoZero"/>
        <c:auto val="1"/>
        <c:lblAlgn val="ctr"/>
        <c:lblOffset val="100"/>
        <c:noMultiLvlLbl val="0"/>
      </c:catAx>
      <c:valAx>
        <c:axId val="31451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found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51068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 graph to show the</a:t>
            </a:r>
            <a:r>
              <a:rPr lang="en-US" baseline="0"/>
              <a:t> different mini-beasts I found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1'!$B$8</c:f>
              <c:strCache>
                <c:ptCount val="1"/>
                <c:pt idx="0">
                  <c:v>Total number of each mini-beast found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'Sheet 1'!$A$9:$A$25</c:f>
              <c:strCache>
                <c:ptCount val="17"/>
                <c:pt idx="0">
                  <c:v>Snail</c:v>
                </c:pt>
                <c:pt idx="1">
                  <c:v>Earthworm</c:v>
                </c:pt>
                <c:pt idx="2">
                  <c:v>Slug</c:v>
                </c:pt>
                <c:pt idx="3">
                  <c:v>Larvae</c:v>
                </c:pt>
                <c:pt idx="4">
                  <c:v>Caterpillar</c:v>
                </c:pt>
                <c:pt idx="5">
                  <c:v>Ant</c:v>
                </c:pt>
                <c:pt idx="6">
                  <c:v>Earwig</c:v>
                </c:pt>
                <c:pt idx="7">
                  <c:v>Beetle</c:v>
                </c:pt>
                <c:pt idx="8">
                  <c:v>Bug</c:v>
                </c:pt>
                <c:pt idx="9">
                  <c:v>Butterfly</c:v>
                </c:pt>
                <c:pt idx="10">
                  <c:v>Fly</c:v>
                </c:pt>
                <c:pt idx="11">
                  <c:v>Wasp</c:v>
                </c:pt>
                <c:pt idx="12">
                  <c:v>Spider</c:v>
                </c:pt>
                <c:pt idx="13">
                  <c:v>Harvestman</c:v>
                </c:pt>
                <c:pt idx="14">
                  <c:v>Woodlice</c:v>
                </c:pt>
                <c:pt idx="15">
                  <c:v>Centipede</c:v>
                </c:pt>
                <c:pt idx="16">
                  <c:v>Millipede</c:v>
                </c:pt>
              </c:strCache>
            </c:strRef>
          </c:cat>
          <c:val>
            <c:numRef>
              <c:f>'Sheet 1'!$B$9:$B$25</c:f>
              <c:numCache>
                <c:formatCode>General</c:formatCode>
                <c:ptCount val="1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9790896"/>
        <c:axId val="309988208"/>
      </c:barChart>
      <c:catAx>
        <c:axId val="309790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Type of mini-beast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988208"/>
        <c:crosses val="autoZero"/>
        <c:auto val="1"/>
        <c:lblAlgn val="ctr"/>
        <c:lblOffset val="100"/>
        <c:noMultiLvlLbl val="0"/>
      </c:catAx>
      <c:valAx>
        <c:axId val="30998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found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79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snails found in different habitats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1'!$A$9</c:f>
              <c:strCache>
                <c:ptCount val="1"/>
                <c:pt idx="0">
                  <c:v>Snail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'Sheet 1'!$C$8:$H$8</c:f>
              <c:strCache>
                <c:ptCount val="6"/>
                <c:pt idx="0">
                  <c:v>Long grass</c:v>
                </c:pt>
                <c:pt idx="1">
                  <c:v>Short grass</c:v>
                </c:pt>
                <c:pt idx="2">
                  <c:v>Trees/bushes</c:v>
                </c:pt>
                <c:pt idx="3">
                  <c:v>Playground</c:v>
                </c:pt>
                <c:pt idx="4">
                  <c:v>Wall</c:v>
                </c:pt>
                <c:pt idx="5">
                  <c:v>Dead wood/ leaf litter</c:v>
                </c:pt>
              </c:strCache>
            </c:strRef>
          </c:cat>
          <c:val>
            <c:numRef>
              <c:f>'Sheet 1'!$C$9:$H$9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2827680"/>
        <c:axId val="312828240"/>
      </c:barChart>
      <c:catAx>
        <c:axId val="312827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Type of habitat</a:t>
                </a:r>
              </a:p>
            </c:rich>
          </c:tx>
          <c:layout>
            <c:manualLayout>
              <c:xMode val="edge"/>
              <c:yMode val="edge"/>
              <c:x val="0.44729746281714783"/>
              <c:y val="0.89719889180519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828240"/>
        <c:crosses val="autoZero"/>
        <c:auto val="1"/>
        <c:lblAlgn val="ctr"/>
        <c:lblOffset val="100"/>
        <c:noMultiLvlLbl val="0"/>
      </c:catAx>
      <c:valAx>
        <c:axId val="31282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found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330837343248760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82768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earthworms found in different habitats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1'!$A$10</c:f>
              <c:strCache>
                <c:ptCount val="1"/>
                <c:pt idx="0">
                  <c:v>Earthworm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'Sheet 1'!$C$8:$H$8</c:f>
              <c:strCache>
                <c:ptCount val="6"/>
                <c:pt idx="0">
                  <c:v>Long grass</c:v>
                </c:pt>
                <c:pt idx="1">
                  <c:v>Short grass</c:v>
                </c:pt>
                <c:pt idx="2">
                  <c:v>Trees/bushes</c:v>
                </c:pt>
                <c:pt idx="3">
                  <c:v>Playground</c:v>
                </c:pt>
                <c:pt idx="4">
                  <c:v>Wall</c:v>
                </c:pt>
                <c:pt idx="5">
                  <c:v>Dead wood/ leaf litter</c:v>
                </c:pt>
              </c:strCache>
            </c:strRef>
          </c:cat>
          <c:val>
            <c:numRef>
              <c:f>'Sheet 1'!$C$10:$H$10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2830480"/>
        <c:axId val="312831040"/>
      </c:barChart>
      <c:catAx>
        <c:axId val="312830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Type of habitat</a:t>
                </a:r>
              </a:p>
            </c:rich>
          </c:tx>
          <c:layout>
            <c:manualLayout>
              <c:xMode val="edge"/>
              <c:yMode val="edge"/>
              <c:x val="0.41784601924759407"/>
              <c:y val="0.906458151064450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831040"/>
        <c:crosses val="autoZero"/>
        <c:auto val="1"/>
        <c:lblAlgn val="ctr"/>
        <c:lblOffset val="100"/>
        <c:noMultiLvlLbl val="0"/>
      </c:catAx>
      <c:valAx>
        <c:axId val="31283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found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83048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slugs found in different habitats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1'!$A$11</c:f>
              <c:strCache>
                <c:ptCount val="1"/>
                <c:pt idx="0">
                  <c:v>Slug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'Sheet 1'!$C$8:$H$8</c:f>
              <c:strCache>
                <c:ptCount val="6"/>
                <c:pt idx="0">
                  <c:v>Long grass</c:v>
                </c:pt>
                <c:pt idx="1">
                  <c:v>Short grass</c:v>
                </c:pt>
                <c:pt idx="2">
                  <c:v>Trees/bushes</c:v>
                </c:pt>
                <c:pt idx="3">
                  <c:v>Playground</c:v>
                </c:pt>
                <c:pt idx="4">
                  <c:v>Wall</c:v>
                </c:pt>
                <c:pt idx="5">
                  <c:v>Dead wood/ leaf litter</c:v>
                </c:pt>
              </c:strCache>
            </c:strRef>
          </c:cat>
          <c:val>
            <c:numRef>
              <c:f>'Sheet 1'!$C$11:$H$11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2833280"/>
        <c:axId val="312833840"/>
      </c:barChart>
      <c:catAx>
        <c:axId val="312833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Type of habitat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833840"/>
        <c:crosses val="autoZero"/>
        <c:auto val="1"/>
        <c:lblAlgn val="ctr"/>
        <c:lblOffset val="100"/>
        <c:noMultiLvlLbl val="0"/>
      </c:catAx>
      <c:valAx>
        <c:axId val="31283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found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83328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larvae found in different habitats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1'!$A$12</c:f>
              <c:strCache>
                <c:ptCount val="1"/>
                <c:pt idx="0">
                  <c:v>Larvae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'Sheet 1'!$C$8:$H$8</c:f>
              <c:strCache>
                <c:ptCount val="6"/>
                <c:pt idx="0">
                  <c:v>Long grass</c:v>
                </c:pt>
                <c:pt idx="1">
                  <c:v>Short grass</c:v>
                </c:pt>
                <c:pt idx="2">
                  <c:v>Trees/bushes</c:v>
                </c:pt>
                <c:pt idx="3">
                  <c:v>Playground</c:v>
                </c:pt>
                <c:pt idx="4">
                  <c:v>Wall</c:v>
                </c:pt>
                <c:pt idx="5">
                  <c:v>Dead wood/ leaf litter</c:v>
                </c:pt>
              </c:strCache>
            </c:strRef>
          </c:cat>
          <c:val>
            <c:numRef>
              <c:f>'Sheet 1'!$C$12:$H$12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3640096"/>
        <c:axId val="313640656"/>
      </c:barChart>
      <c:catAx>
        <c:axId val="313640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Type of habitat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640656"/>
        <c:crosses val="autoZero"/>
        <c:auto val="1"/>
        <c:lblAlgn val="ctr"/>
        <c:lblOffset val="100"/>
        <c:noMultiLvlLbl val="0"/>
      </c:catAx>
      <c:valAx>
        <c:axId val="31364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found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64009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ants</a:t>
            </a:r>
            <a:r>
              <a:rPr lang="en-US" baseline="0"/>
              <a:t> found in different habitats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1'!$A$14</c:f>
              <c:strCache>
                <c:ptCount val="1"/>
                <c:pt idx="0">
                  <c:v>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'Sheet 1'!$C$8:$H$8</c:f>
              <c:strCache>
                <c:ptCount val="6"/>
                <c:pt idx="0">
                  <c:v>Long grass</c:v>
                </c:pt>
                <c:pt idx="1">
                  <c:v>Short grass</c:v>
                </c:pt>
                <c:pt idx="2">
                  <c:v>Trees/bushes</c:v>
                </c:pt>
                <c:pt idx="3">
                  <c:v>Playground</c:v>
                </c:pt>
                <c:pt idx="4">
                  <c:v>Wall</c:v>
                </c:pt>
                <c:pt idx="5">
                  <c:v>Dead wood/ leaf litter</c:v>
                </c:pt>
              </c:strCache>
            </c:strRef>
          </c:cat>
          <c:val>
            <c:numRef>
              <c:f>'Sheet 1'!$C$14:$H$14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3642896"/>
        <c:axId val="313643456"/>
      </c:barChart>
      <c:catAx>
        <c:axId val="313642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Type of habitat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643456"/>
        <c:crosses val="autoZero"/>
        <c:auto val="1"/>
        <c:lblAlgn val="ctr"/>
        <c:lblOffset val="100"/>
        <c:noMultiLvlLbl val="0"/>
      </c:catAx>
      <c:valAx>
        <c:axId val="31364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found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64289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earwigs found in different habitats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1'!$A$15</c:f>
              <c:strCache>
                <c:ptCount val="1"/>
                <c:pt idx="0">
                  <c:v>Earwig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'Sheet 1'!$C$8:$H$8</c:f>
              <c:strCache>
                <c:ptCount val="6"/>
                <c:pt idx="0">
                  <c:v>Long grass</c:v>
                </c:pt>
                <c:pt idx="1">
                  <c:v>Short grass</c:v>
                </c:pt>
                <c:pt idx="2">
                  <c:v>Trees/bushes</c:v>
                </c:pt>
                <c:pt idx="3">
                  <c:v>Playground</c:v>
                </c:pt>
                <c:pt idx="4">
                  <c:v>Wall</c:v>
                </c:pt>
                <c:pt idx="5">
                  <c:v>Dead wood/ leaf litter</c:v>
                </c:pt>
              </c:strCache>
            </c:strRef>
          </c:cat>
          <c:val>
            <c:numRef>
              <c:f>'Sheet 1'!$C$15:$H$15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3645696"/>
        <c:axId val="313646256"/>
      </c:barChart>
      <c:catAx>
        <c:axId val="313645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Type of habitat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646256"/>
        <c:crosses val="autoZero"/>
        <c:auto val="1"/>
        <c:lblAlgn val="ctr"/>
        <c:lblOffset val="100"/>
        <c:noMultiLvlLbl val="0"/>
      </c:catAx>
      <c:valAx>
        <c:axId val="3136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found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64569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butterflies found in different habitats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1'!$A$18</c:f>
              <c:strCache>
                <c:ptCount val="1"/>
                <c:pt idx="0">
                  <c:v>Butterfly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'Sheet 1'!$C$8:$H$8</c:f>
              <c:strCache>
                <c:ptCount val="6"/>
                <c:pt idx="0">
                  <c:v>Long grass</c:v>
                </c:pt>
                <c:pt idx="1">
                  <c:v>Short grass</c:v>
                </c:pt>
                <c:pt idx="2">
                  <c:v>Trees/bushes</c:v>
                </c:pt>
                <c:pt idx="3">
                  <c:v>Playground</c:v>
                </c:pt>
                <c:pt idx="4">
                  <c:v>Wall</c:v>
                </c:pt>
                <c:pt idx="5">
                  <c:v>Dead wood/ leaf litter</c:v>
                </c:pt>
              </c:strCache>
            </c:strRef>
          </c:cat>
          <c:val>
            <c:numRef>
              <c:f>'Sheet 1'!$C$18:$H$18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229984"/>
        <c:axId val="314230544"/>
      </c:barChart>
      <c:catAx>
        <c:axId val="314229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Type of habitat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230544"/>
        <c:crosses val="autoZero"/>
        <c:auto val="1"/>
        <c:lblAlgn val="ctr"/>
        <c:lblOffset val="100"/>
        <c:noMultiLvlLbl val="0"/>
      </c:catAx>
      <c:valAx>
        <c:axId val="31423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found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2299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47</xdr:row>
      <xdr:rowOff>71436</xdr:rowOff>
    </xdr:from>
    <xdr:to>
      <xdr:col>15</xdr:col>
      <xdr:colOff>304800</xdr:colOff>
      <xdr:row>79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219074</xdr:colOff>
      <xdr:row>26</xdr:row>
      <xdr:rowOff>176211</xdr:rowOff>
    </xdr:from>
    <xdr:to>
      <xdr:col>15</xdr:col>
      <xdr:colOff>28575</xdr:colOff>
      <xdr:row>46</xdr:row>
      <xdr:rowOff>85724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142875</xdr:rowOff>
    </xdr:from>
    <xdr:to>
      <xdr:col>7</xdr:col>
      <xdr:colOff>381000</xdr:colOff>
      <xdr:row>15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0</xdr:row>
      <xdr:rowOff>133350</xdr:rowOff>
    </xdr:from>
    <xdr:to>
      <xdr:col>15</xdr:col>
      <xdr:colOff>333375</xdr:colOff>
      <xdr:row>15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15</xdr:row>
      <xdr:rowOff>171450</xdr:rowOff>
    </xdr:from>
    <xdr:to>
      <xdr:col>7</xdr:col>
      <xdr:colOff>381000</xdr:colOff>
      <xdr:row>30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28575</xdr:colOff>
      <xdr:row>15</xdr:row>
      <xdr:rowOff>161925</xdr:rowOff>
    </xdr:from>
    <xdr:to>
      <xdr:col>15</xdr:col>
      <xdr:colOff>333375</xdr:colOff>
      <xdr:row>30</xdr:row>
      <xdr:rowOff>47625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38100</xdr:colOff>
      <xdr:row>31</xdr:row>
      <xdr:rowOff>28575</xdr:rowOff>
    </xdr:from>
    <xdr:to>
      <xdr:col>15</xdr:col>
      <xdr:colOff>342900</xdr:colOff>
      <xdr:row>45</xdr:row>
      <xdr:rowOff>104775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95250</xdr:colOff>
      <xdr:row>46</xdr:row>
      <xdr:rowOff>114300</xdr:rowOff>
    </xdr:from>
    <xdr:to>
      <xdr:col>7</xdr:col>
      <xdr:colOff>400050</xdr:colOff>
      <xdr:row>61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76200</xdr:colOff>
      <xdr:row>61</xdr:row>
      <xdr:rowOff>180975</xdr:rowOff>
    </xdr:from>
    <xdr:to>
      <xdr:col>15</xdr:col>
      <xdr:colOff>381000</xdr:colOff>
      <xdr:row>76</xdr:row>
      <xdr:rowOff>66675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104775</xdr:colOff>
      <xdr:row>61</xdr:row>
      <xdr:rowOff>180975</xdr:rowOff>
    </xdr:from>
    <xdr:to>
      <xdr:col>7</xdr:col>
      <xdr:colOff>409575</xdr:colOff>
      <xdr:row>76</xdr:row>
      <xdr:rowOff>66675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66675</xdr:colOff>
      <xdr:row>46</xdr:row>
      <xdr:rowOff>66675</xdr:rowOff>
    </xdr:from>
    <xdr:to>
      <xdr:col>15</xdr:col>
      <xdr:colOff>371475</xdr:colOff>
      <xdr:row>60</xdr:row>
      <xdr:rowOff>142875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123825</xdr:colOff>
      <xdr:row>92</xdr:row>
      <xdr:rowOff>171450</xdr:rowOff>
    </xdr:from>
    <xdr:to>
      <xdr:col>7</xdr:col>
      <xdr:colOff>428625</xdr:colOff>
      <xdr:row>107</xdr:row>
      <xdr:rowOff>57150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66675</xdr:colOff>
      <xdr:row>77</xdr:row>
      <xdr:rowOff>57150</xdr:rowOff>
    </xdr:from>
    <xdr:to>
      <xdr:col>15</xdr:col>
      <xdr:colOff>371475</xdr:colOff>
      <xdr:row>91</xdr:row>
      <xdr:rowOff>133350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95250</xdr:colOff>
      <xdr:row>77</xdr:row>
      <xdr:rowOff>85725</xdr:rowOff>
    </xdr:from>
    <xdr:to>
      <xdr:col>7</xdr:col>
      <xdr:colOff>400050</xdr:colOff>
      <xdr:row>91</xdr:row>
      <xdr:rowOff>161925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57150</xdr:colOff>
      <xdr:row>92</xdr:row>
      <xdr:rowOff>123825</xdr:rowOff>
    </xdr:from>
    <xdr:to>
      <xdr:col>15</xdr:col>
      <xdr:colOff>361950</xdr:colOff>
      <xdr:row>107</xdr:row>
      <xdr:rowOff>9525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133350</xdr:colOff>
      <xdr:row>108</xdr:row>
      <xdr:rowOff>0</xdr:rowOff>
    </xdr:from>
    <xdr:to>
      <xdr:col>7</xdr:col>
      <xdr:colOff>438150</xdr:colOff>
      <xdr:row>122</xdr:row>
      <xdr:rowOff>76200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76200</xdr:colOff>
      <xdr:row>107</xdr:row>
      <xdr:rowOff>180975</xdr:rowOff>
    </xdr:from>
    <xdr:to>
      <xdr:col>15</xdr:col>
      <xdr:colOff>381000</xdr:colOff>
      <xdr:row>122</xdr:row>
      <xdr:rowOff>66675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152400</xdr:colOff>
      <xdr:row>31</xdr:row>
      <xdr:rowOff>28575</xdr:rowOff>
    </xdr:from>
    <xdr:to>
      <xdr:col>7</xdr:col>
      <xdr:colOff>457200</xdr:colOff>
      <xdr:row>45</xdr:row>
      <xdr:rowOff>104775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zoomScaleNormal="100" workbookViewId="0">
      <selection activeCell="I14" sqref="I14"/>
    </sheetView>
  </sheetViews>
  <sheetFormatPr defaultRowHeight="15" x14ac:dyDescent="0.25"/>
  <cols>
    <col min="1" max="2" width="17.7109375" customWidth="1"/>
    <col min="3" max="3" width="11.140625" customWidth="1"/>
    <col min="4" max="4" width="11.7109375" customWidth="1"/>
    <col min="5" max="5" width="13.42578125" customWidth="1"/>
    <col min="6" max="6" width="11" customWidth="1"/>
    <col min="9" max="9" width="15.7109375" customWidth="1"/>
  </cols>
  <sheetData>
    <row r="1" spans="1:8" ht="18.75" x14ac:dyDescent="0.3">
      <c r="A1" s="1" t="s">
        <v>0</v>
      </c>
    </row>
    <row r="2" spans="1:8" ht="18.75" x14ac:dyDescent="0.3">
      <c r="A2" s="1"/>
    </row>
    <row r="3" spans="1:8" x14ac:dyDescent="0.25">
      <c r="A3" t="s">
        <v>29</v>
      </c>
    </row>
    <row r="4" spans="1:8" x14ac:dyDescent="0.25">
      <c r="A4" t="s">
        <v>36</v>
      </c>
    </row>
    <row r="5" spans="1:8" x14ac:dyDescent="0.25">
      <c r="A5" t="s">
        <v>37</v>
      </c>
    </row>
    <row r="7" spans="1:8" ht="30" customHeight="1" x14ac:dyDescent="0.25">
      <c r="A7" s="2"/>
      <c r="B7" s="8"/>
      <c r="C7" s="11" t="s">
        <v>26</v>
      </c>
      <c r="D7" s="12"/>
      <c r="E7" s="12"/>
      <c r="F7" s="12"/>
      <c r="G7" s="12"/>
      <c r="H7" s="13"/>
    </row>
    <row r="8" spans="1:8" ht="60" x14ac:dyDescent="0.25">
      <c r="A8" s="3" t="s">
        <v>1</v>
      </c>
      <c r="B8" s="6" t="s">
        <v>27</v>
      </c>
      <c r="C8" s="4" t="s">
        <v>19</v>
      </c>
      <c r="D8" s="4" t="s">
        <v>20</v>
      </c>
      <c r="E8" s="4" t="s">
        <v>25</v>
      </c>
      <c r="F8" s="4" t="s">
        <v>22</v>
      </c>
      <c r="G8" s="4" t="s">
        <v>21</v>
      </c>
      <c r="H8" s="4" t="s">
        <v>39</v>
      </c>
    </row>
    <row r="9" spans="1:8" x14ac:dyDescent="0.25">
      <c r="A9" s="5" t="s">
        <v>3</v>
      </c>
      <c r="B9" s="5"/>
      <c r="C9" s="5"/>
      <c r="D9" s="5"/>
      <c r="E9" s="5"/>
      <c r="F9" s="5"/>
      <c r="G9" s="5"/>
      <c r="H9" s="5"/>
    </row>
    <row r="10" spans="1:8" ht="15" customHeight="1" x14ac:dyDescent="0.25">
      <c r="A10" s="5" t="s">
        <v>4</v>
      </c>
      <c r="B10" s="5"/>
      <c r="C10" s="5"/>
      <c r="D10" s="5"/>
      <c r="E10" s="5"/>
      <c r="F10" s="5"/>
      <c r="G10" s="5"/>
      <c r="H10" s="5"/>
    </row>
    <row r="11" spans="1:8" x14ac:dyDescent="0.25">
      <c r="A11" s="5" t="s">
        <v>5</v>
      </c>
      <c r="B11" s="5"/>
      <c r="C11" s="5"/>
      <c r="D11" s="5"/>
      <c r="E11" s="5"/>
      <c r="F11" s="5"/>
      <c r="G11" s="5"/>
      <c r="H11" s="5"/>
    </row>
    <row r="12" spans="1:8" x14ac:dyDescent="0.25">
      <c r="A12" s="5" t="s">
        <v>6</v>
      </c>
      <c r="B12" s="5"/>
      <c r="C12" s="5"/>
      <c r="D12" s="5"/>
      <c r="E12" s="5"/>
      <c r="F12" s="5"/>
      <c r="G12" s="5"/>
      <c r="H12" s="5"/>
    </row>
    <row r="13" spans="1:8" ht="15" customHeight="1" x14ac:dyDescent="0.25">
      <c r="A13" s="5" t="s">
        <v>7</v>
      </c>
      <c r="B13" s="5"/>
      <c r="C13" s="5"/>
      <c r="D13" s="5"/>
      <c r="E13" s="5"/>
      <c r="F13" s="5"/>
      <c r="G13" s="5"/>
      <c r="H13" s="5"/>
    </row>
    <row r="14" spans="1:8" x14ac:dyDescent="0.25">
      <c r="A14" s="5" t="s">
        <v>8</v>
      </c>
      <c r="B14" s="5"/>
      <c r="C14" s="5"/>
      <c r="D14" s="5"/>
      <c r="E14" s="5"/>
      <c r="F14" s="5"/>
      <c r="G14" s="5"/>
      <c r="H14" s="5"/>
    </row>
    <row r="15" spans="1:8" x14ac:dyDescent="0.25">
      <c r="A15" s="5" t="s">
        <v>9</v>
      </c>
      <c r="B15" s="5"/>
      <c r="C15" s="5"/>
      <c r="D15" s="5"/>
      <c r="E15" s="5"/>
      <c r="F15" s="5"/>
      <c r="G15" s="5"/>
      <c r="H15" s="5"/>
    </row>
    <row r="16" spans="1:8" x14ac:dyDescent="0.25">
      <c r="A16" s="5" t="s">
        <v>10</v>
      </c>
      <c r="B16" s="5"/>
      <c r="C16" s="5"/>
      <c r="D16" s="5"/>
      <c r="E16" s="5"/>
      <c r="F16" s="5"/>
      <c r="G16" s="5"/>
      <c r="H16" s="5"/>
    </row>
    <row r="17" spans="1:8" x14ac:dyDescent="0.25">
      <c r="A17" s="5" t="s">
        <v>11</v>
      </c>
      <c r="B17" s="5"/>
      <c r="C17" s="5"/>
      <c r="D17" s="5"/>
      <c r="E17" s="5"/>
      <c r="F17" s="5"/>
      <c r="G17" s="5"/>
      <c r="H17" s="5"/>
    </row>
    <row r="18" spans="1:8" x14ac:dyDescent="0.25">
      <c r="A18" s="5" t="s">
        <v>12</v>
      </c>
      <c r="B18" s="5"/>
      <c r="C18" s="5"/>
      <c r="D18" s="5"/>
      <c r="E18" s="5"/>
      <c r="F18" s="5"/>
      <c r="G18" s="5"/>
      <c r="H18" s="5"/>
    </row>
    <row r="19" spans="1:8" x14ac:dyDescent="0.25">
      <c r="A19" s="5" t="s">
        <v>13</v>
      </c>
      <c r="B19" s="5"/>
      <c r="C19" s="5"/>
      <c r="D19" s="5"/>
      <c r="E19" s="5"/>
      <c r="F19" s="5"/>
      <c r="G19" s="5"/>
      <c r="H19" s="5"/>
    </row>
    <row r="20" spans="1:8" x14ac:dyDescent="0.25">
      <c r="A20" s="5" t="s">
        <v>14</v>
      </c>
      <c r="B20" s="5"/>
      <c r="C20" s="5"/>
      <c r="D20" s="5"/>
      <c r="E20" s="5"/>
      <c r="F20" s="5"/>
      <c r="G20" s="5"/>
      <c r="H20" s="5"/>
    </row>
    <row r="21" spans="1:8" x14ac:dyDescent="0.25">
      <c r="A21" s="5" t="s">
        <v>2</v>
      </c>
      <c r="B21" s="5"/>
      <c r="C21" s="5"/>
      <c r="D21" s="5"/>
      <c r="E21" s="5"/>
      <c r="F21" s="5"/>
      <c r="G21" s="5"/>
      <c r="H21" s="5"/>
    </row>
    <row r="22" spans="1:8" ht="15.75" customHeight="1" x14ac:dyDescent="0.25">
      <c r="A22" s="5" t="s">
        <v>15</v>
      </c>
      <c r="B22" s="5"/>
      <c r="C22" s="5"/>
      <c r="D22" s="5"/>
      <c r="E22" s="5"/>
      <c r="F22" s="5"/>
      <c r="G22" s="5"/>
      <c r="H22" s="5"/>
    </row>
    <row r="23" spans="1:8" ht="13.5" customHeight="1" x14ac:dyDescent="0.25">
      <c r="A23" s="5" t="s">
        <v>16</v>
      </c>
      <c r="B23" s="5"/>
      <c r="C23" s="5"/>
      <c r="D23" s="5"/>
      <c r="E23" s="5"/>
      <c r="F23" s="5"/>
      <c r="G23" s="5"/>
      <c r="H23" s="5"/>
    </row>
    <row r="24" spans="1:8" ht="13.5" customHeight="1" x14ac:dyDescent="0.25">
      <c r="A24" s="5" t="s">
        <v>17</v>
      </c>
      <c r="B24" s="5"/>
      <c r="C24" s="5"/>
      <c r="D24" s="5"/>
      <c r="E24" s="5"/>
      <c r="F24" s="5"/>
      <c r="G24" s="5"/>
      <c r="H24" s="5"/>
    </row>
    <row r="25" spans="1:8" ht="15" customHeight="1" x14ac:dyDescent="0.25">
      <c r="A25" s="5" t="s">
        <v>18</v>
      </c>
      <c r="B25" s="5"/>
      <c r="C25" s="5"/>
      <c r="D25" s="5"/>
      <c r="E25" s="5"/>
      <c r="F25" s="5"/>
      <c r="G25" s="5"/>
      <c r="H25" s="5"/>
    </row>
    <row r="26" spans="1:8" x14ac:dyDescent="0.25">
      <c r="A26" s="7" t="s">
        <v>28</v>
      </c>
      <c r="B26" s="7"/>
      <c r="C26">
        <f>SUM(C9:C25)</f>
        <v>0</v>
      </c>
      <c r="D26">
        <f t="shared" ref="D26:H26" si="0">SUM(D9:D25)</f>
        <v>0</v>
      </c>
      <c r="E26">
        <f t="shared" si="0"/>
        <v>0</v>
      </c>
      <c r="F26">
        <f t="shared" si="0"/>
        <v>0</v>
      </c>
      <c r="G26">
        <f t="shared" si="0"/>
        <v>0</v>
      </c>
      <c r="H26">
        <f t="shared" si="0"/>
        <v>0</v>
      </c>
    </row>
    <row r="83" spans="1:6" ht="15.75" x14ac:dyDescent="0.25">
      <c r="A83" s="9" t="s">
        <v>23</v>
      </c>
      <c r="E83" s="9" t="s">
        <v>30</v>
      </c>
    </row>
    <row r="84" spans="1:6" ht="15.75" x14ac:dyDescent="0.25">
      <c r="A84" s="9"/>
    </row>
    <row r="85" spans="1:6" ht="15.75" x14ac:dyDescent="0.25">
      <c r="A85" s="9" t="s">
        <v>31</v>
      </c>
    </row>
    <row r="86" spans="1:6" ht="15.75" x14ac:dyDescent="0.25">
      <c r="A86" s="9"/>
    </row>
    <row r="87" spans="1:6" ht="15.75" x14ac:dyDescent="0.25">
      <c r="A87" s="9"/>
    </row>
    <row r="88" spans="1:6" ht="15.75" x14ac:dyDescent="0.25">
      <c r="A88" s="9"/>
    </row>
    <row r="89" spans="1:6" ht="15.75" x14ac:dyDescent="0.25">
      <c r="A89" s="9" t="s">
        <v>32</v>
      </c>
    </row>
    <row r="90" spans="1:6" ht="15.75" x14ac:dyDescent="0.25">
      <c r="A90" s="9"/>
    </row>
    <row r="91" spans="1:6" ht="15.75" x14ac:dyDescent="0.25">
      <c r="A91" s="9"/>
    </row>
    <row r="92" spans="1:6" ht="15.75" x14ac:dyDescent="0.25">
      <c r="A92" s="9"/>
    </row>
    <row r="93" spans="1:6" ht="15.75" x14ac:dyDescent="0.25">
      <c r="A93" s="9" t="s">
        <v>33</v>
      </c>
      <c r="F93" s="9" t="s">
        <v>34</v>
      </c>
    </row>
    <row r="94" spans="1:6" ht="15.75" x14ac:dyDescent="0.25">
      <c r="A94" s="9"/>
    </row>
    <row r="95" spans="1:6" ht="15.75" x14ac:dyDescent="0.25">
      <c r="A95" s="9" t="s">
        <v>24</v>
      </c>
    </row>
    <row r="96" spans="1:6" ht="15.75" x14ac:dyDescent="0.25">
      <c r="A96" s="9"/>
    </row>
    <row r="97" spans="1:1" ht="15.75" x14ac:dyDescent="0.25">
      <c r="A97" s="9"/>
    </row>
    <row r="98" spans="1:1" ht="15.75" x14ac:dyDescent="0.25">
      <c r="A98" s="9" t="s">
        <v>35</v>
      </c>
    </row>
    <row r="99" spans="1:1" x14ac:dyDescent="0.25">
      <c r="A99" s="10"/>
    </row>
  </sheetData>
  <mergeCells count="1">
    <mergeCell ref="C7:H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5"/>
  <sheetViews>
    <sheetView workbookViewId="0">
      <selection activeCell="K129" sqref="K129"/>
    </sheetView>
  </sheetViews>
  <sheetFormatPr defaultRowHeight="15" x14ac:dyDescent="0.25"/>
  <sheetData>
    <row r="125" spans="1:1" x14ac:dyDescent="0.25">
      <c r="A125" t="s">
        <v>38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Selmes</dc:creator>
  <cp:lastModifiedBy>Ruth Fraser</cp:lastModifiedBy>
  <cp:lastPrinted>2015-12-17T10:21:11Z</cp:lastPrinted>
  <dcterms:created xsi:type="dcterms:W3CDTF">2015-12-17T09:35:03Z</dcterms:created>
  <dcterms:modified xsi:type="dcterms:W3CDTF">2016-03-02T11:26:01Z</dcterms:modified>
</cp:coreProperties>
</file>